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oseini\Downloads\"/>
    </mc:Choice>
  </mc:AlternateContent>
  <xr:revisionPtr revIDLastSave="0" documentId="13_ncr:1_{79BF4BE6-1CC7-410C-87DC-949E4FC148FF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<sst xmlns="http://schemas.openxmlformats.org/spreadsheetml/2006/main" count="66" uniqueCount="56">
  <si>
    <t>صندوق ملی رفاه سامروک کازینا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</si>
  <si>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</si>
  <si>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</si>
  <si>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</si>
  <si>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</si>
  <si>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</si>
  <si>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</si>
  <si>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</si>
  <si>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</si>
  <si>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</si>
  <si>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</si>
  <si>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</si>
  <si>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</si>
  <si>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</si>
  <si>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ساخت ابنیه/ساختار غیرمسکونی</t>
  </si>
  <si>
    <t>تعمیرات بزرگراه، خیابان و جاده</t>
  </si>
  <si>
    <t>گازرسانی</t>
  </si>
  <si>
    <t>خرید مجموعه قطعات یدکی و متعلقات برند Sulzer</t>
  </si>
  <si>
    <t>فنی-مهندسی مکانیک</t>
  </si>
  <si>
    <t>شرکت "پالایشگاه نفت آتیرائو"</t>
  </si>
  <si>
    <t>1404/10/04</t>
  </si>
  <si>
    <t>1404/10/16</t>
  </si>
  <si>
    <t>https://zakup.sk.kz/#/ext(popup:item/1178922/advert)?tabs=advert&amp;pfrom=100000000&amp;adst=PUBLISHED&amp;lst=PUBLISHED&amp;sort=sumTruNoNds,desc&amp;page=4</t>
  </si>
  <si>
    <t>a.talgatova@anpz.kmg.kz</t>
  </si>
  <si>
    <t>ساخت ساختمان الحاقی به بیمارستان ناحیه‌ای خرمتائو</t>
  </si>
  <si>
    <t>15854799-1</t>
  </si>
  <si>
    <t>دپارتمان تدارکات عمومی استان آکتوبه</t>
  </si>
  <si>
    <t>دپارتمان ساخت‌وساز استان  آکتوبه</t>
  </si>
  <si>
    <t>1404/10/08</t>
  </si>
  <si>
    <t>1404/10/15</t>
  </si>
  <si>
    <t>https://goszakup.gov.kz/ru/announce/index/15854799</t>
  </si>
  <si>
    <t>zakupki_ugz@mail.kz</t>
  </si>
  <si>
    <t>بازسازی تأسیسات آب‌رسانی ایستگاه‌های مینارال و کوموزک</t>
  </si>
  <si>
    <t>آب‌وآبفا</t>
  </si>
  <si>
    <t>15834271-1</t>
  </si>
  <si>
    <t>دپارتمان تدارکات عمومی استانداری ژامبیل</t>
  </si>
  <si>
    <t>دپارتمان حمل و نقل ناحیه موینکوم</t>
  </si>
  <si>
    <t>1404/10/01</t>
  </si>
  <si>
    <t>https://goszakup.gov.kz/ru/announce/index/15834271</t>
  </si>
  <si>
    <t>abdikaziev@mail.ru</t>
  </si>
  <si>
    <t>ساخت خط لوله گاز انتقالی و شبکه گازرسانی داخل روستای ژاباساک، شهرستان آیتکِبی، استان آکتوبه</t>
  </si>
  <si>
    <t>15861193-1</t>
  </si>
  <si>
    <t>دپارتمان حمل و نقل استان  آکتوبه</t>
  </si>
  <si>
    <t>1404/10/09</t>
  </si>
  <si>
    <t>https://goszakup.gov.kz/ru/announce/index/15861193</t>
  </si>
  <si>
    <t>ساخت جاده در استان آکتوبه، ناحیه موگالژارسکی، شهر کندیاگاش</t>
  </si>
  <si>
    <t>15850273-1</t>
  </si>
  <si>
    <t>https://goszakup.gov.kz/ru/announce/index/15850273</t>
  </si>
  <si>
    <t>بازسازی و توسعه مجدد ساختمان خوابگاه دانشکده فناوری اطلاعات پاولودار</t>
  </si>
  <si>
    <t>تعمیرات ابنیه/ساختار غیرمسکونی</t>
  </si>
  <si>
    <t>15845669-1</t>
  </si>
  <si>
    <t>دپارتمان تدارکات عمومی استان پاولودار</t>
  </si>
  <si>
    <t>دپارتمان حمل و نقل استان پاولودار</t>
  </si>
  <si>
    <t>1404/10/03</t>
  </si>
  <si>
    <t>https://goszakup.gov.kz/ru/announce/index/15845669</t>
  </si>
  <si>
    <t>kense.goszakup@pavlodar.gov.kz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</si>
</sst>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-_ر_ي_ا_ل_ ;_ * #,##0.00\-_ر_ي_ا_ل_ ;_ * &quot;-&quot;??_-_ر_ي_ا_ل_ ;_ @_ "/>
  </numFmts>
  <fonts count="8" x14ac:knownFonts="1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rightToLeft="1" tabSelected="1" topLeftCell="A2" zoomScale="80" zoomScaleNormal="80" workbookViewId="0">
      <selection activeCell="B8" sqref="B8"/>
    </sheetView>
  </sheetViews>
  <sheetFormatPr defaultRowHeight="15" x14ac:dyDescent="0.25"/>
  <cols>
    <col min="2" max="2" width="63.42578125" customWidth="1"/>
    <col min="3" max="3" width="25.7109375" customWidth="1"/>
    <col min="4" max="4" width="9.14062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37.5703125" customWidth="1"/>
    <col min="11" max="11" width="34.28515625" customWidth="1"/>
  </cols>
  <sheetData>
    <row r="1" spans="1:12" ht="35.1" customHeight="1" x14ac:dyDescent="0.2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35.1" customHeight="1" x14ac:dyDescent="0.25">
      <c r="A2" s="1" t="s">
        <v>1</v>
      </c>
      <c r="B2" s="2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4" t="s">
        <v>7</v>
      </c>
      <c r="H2" s="1" t="s">
        <v>8</v>
      </c>
      <c r="I2" s="1" t="s">
        <v>9</v>
      </c>
      <c r="J2" s="5" t="s">
        <v>10</v>
      </c>
      <c r="K2" s="1" t="s">
        <v>11</v>
      </c>
      <c r="L2" s="1" t="s">
        <v>12</v>
      </c>
    </row>
    <row r="3" spans="1:12" ht="35.1" customHeight="1" x14ac:dyDescent="0.25">
      <c r="A3" s="7"/>
      <c r="B3" s="12" t="s">
        <v>17</v>
      </c>
      <c r="C3" s="6" t="s">
        <v>18</v>
      </c>
      <c r="D3" s="6">
        <v>1178922</v>
      </c>
      <c r="E3" s="9" t="s">
        <v>0</v>
      </c>
      <c r="F3" s="10" t="s">
        <v>19</v>
      </c>
      <c r="G3" s="11">
        <v>1746394</v>
      </c>
      <c r="H3" s="6" t="s">
        <v>20</v>
      </c>
      <c r="I3" s="6" t="s">
        <v>21</v>
      </c>
      <c r="J3" s="9" t="s">
        <v>22</v>
      </c>
      <c r="K3" s="10" t="s">
        <v>23</v>
      </c>
      <c r="L3" s="6"/>
    </row>
    <row r="4" spans="1:12" ht="35.1" customHeight="1" x14ac:dyDescent="0.25">
      <c r="A4" s="7"/>
      <c r="B4" s="6" t="s">
        <v>24</v>
      </c>
      <c r="C4" s="6" t="s">
        <v>14</v>
      </c>
      <c r="D4" s="6" t="s">
        <v>25</v>
      </c>
      <c r="E4" s="9" t="s">
        <v>26</v>
      </c>
      <c r="F4" s="10" t="s">
        <v>27</v>
      </c>
      <c r="G4" s="11">
        <v>2721732</v>
      </c>
      <c r="H4" s="6" t="s">
        <v>28</v>
      </c>
      <c r="I4" s="6" t="s">
        <v>29</v>
      </c>
      <c r="J4" s="9" t="s">
        <v>30</v>
      </c>
      <c r="K4" s="6" t="s">
        <v>31</v>
      </c>
      <c r="L4" s="6"/>
    </row>
    <row r="5" spans="1:12" ht="35.1" customHeight="1" x14ac:dyDescent="0.25">
      <c r="A5" s="7"/>
      <c r="B5" s="6" t="s">
        <v>32</v>
      </c>
      <c r="C5" s="6" t="s">
        <v>33</v>
      </c>
      <c r="D5" s="6" t="s">
        <v>34</v>
      </c>
      <c r="E5" s="9" t="s">
        <v>35</v>
      </c>
      <c r="F5" s="10" t="s">
        <v>36</v>
      </c>
      <c r="G5" s="11">
        <v>3635198</v>
      </c>
      <c r="H5" s="6" t="s">
        <v>37</v>
      </c>
      <c r="I5" s="6" t="s">
        <v>20</v>
      </c>
      <c r="J5" s="9" t="s">
        <v>38</v>
      </c>
      <c r="K5" s="6" t="s">
        <v>39</v>
      </c>
      <c r="L5" s="6"/>
    </row>
    <row r="6" spans="1:12" ht="35.1" customHeight="1" x14ac:dyDescent="0.25">
      <c r="A6" s="7"/>
      <c r="B6" s="6" t="s">
        <v>40</v>
      </c>
      <c r="C6" s="6" t="s">
        <v>16</v>
      </c>
      <c r="D6" s="6" t="s">
        <v>41</v>
      </c>
      <c r="E6" s="9" t="s">
        <v>26</v>
      </c>
      <c r="F6" s="10" t="s">
        <v>42</v>
      </c>
      <c r="G6" s="11">
        <v>1006840</v>
      </c>
      <c r="H6" s="6" t="s">
        <v>43</v>
      </c>
      <c r="I6" s="6" t="s">
        <v>21</v>
      </c>
      <c r="J6" s="9" t="s">
        <v>44</v>
      </c>
      <c r="K6" s="6" t="s">
        <v>31</v>
      </c>
      <c r="L6" s="6"/>
    </row>
    <row r="7" spans="1:12" ht="35.1" customHeight="1" x14ac:dyDescent="0.25">
      <c r="A7" s="7"/>
      <c r="B7" s="6" t="s">
        <v>45</v>
      </c>
      <c r="C7" s="6" t="s">
        <v>15</v>
      </c>
      <c r="D7" s="6" t="s">
        <v>46</v>
      </c>
      <c r="E7" s="9" t="s">
        <v>26</v>
      </c>
      <c r="F7" s="10" t="s">
        <v>42</v>
      </c>
      <c r="G7" s="11">
        <v>1412335</v>
      </c>
      <c r="H7" s="6" t="s">
        <v>28</v>
      </c>
      <c r="I7" s="6" t="s">
        <v>29</v>
      </c>
      <c r="J7" s="9" t="s">
        <v>47</v>
      </c>
      <c r="K7" s="6" t="s">
        <v>31</v>
      </c>
      <c r="L7" s="6"/>
    </row>
    <row r="8" spans="1:12" ht="35.1" customHeight="1" x14ac:dyDescent="0.25">
      <c r="A8" s="7"/>
      <c r="B8" s="6" t="s">
        <v>48</v>
      </c>
      <c r="C8" s="6" t="s">
        <v>49</v>
      </c>
      <c r="D8" s="6" t="s">
        <v>50</v>
      </c>
      <c r="E8" s="9" t="s">
        <v>51</v>
      </c>
      <c r="F8" s="10" t="s">
        <v>52</v>
      </c>
      <c r="G8" s="11">
        <v>1193199</v>
      </c>
      <c r="H8" s="6" t="s">
        <v>53</v>
      </c>
      <c r="I8" s="6" t="s">
        <v>28</v>
      </c>
      <c r="J8" s="9" t="s">
        <v>54</v>
      </c>
      <c r="K8" s="6" t="s">
        <v>55</v>
      </c>
      <c r="L8" s="6"/>
    </row>
    <row r="9" spans="1:12" ht="35.1" customHeight="1" x14ac:dyDescent="0.25">
      <c r="A9" s="7"/>
      <c r="B9" s="6"/>
      <c r="C9" s="6"/>
      <c r="D9" s="6"/>
      <c r="E9" s="9"/>
      <c r="F9" s="10"/>
      <c r="G9" s="11">
        <f>SUM(G3:G8)</f>
        <v>11715698</v>
      </c>
      <c r="H9" s="6"/>
      <c r="I9" s="6"/>
      <c r="J9" s="9"/>
      <c r="K9" s="6"/>
      <c r="L9" s="6"/>
    </row>
  </sheetData>
  <mergeCells count="1">
    <mergeCell ref="A1:L1"/>
  </mergeCells>
  <dataValidations count="1">
    <dataValidation type="list" allowBlank="1" showInputMessage="1" showErrorMessage="1" sqref="D2" xr:uid="{00000000-0002-0000-0000-000000000000}">
      <formula1>$D$4:$D$690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sakine hoseini</cp:lastModifiedBy>
  <dcterms:created xsi:type="dcterms:W3CDTF">2025-10-31T14:12:06Z</dcterms:created>
  <dcterms:modified xsi:type="dcterms:W3CDTF">2025-12-29T09:41:26Z</dcterms:modified>
</cp:coreProperties>
</file>